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<sst xmlns="http://schemas.openxmlformats.org/spreadsheetml/2006/main" count="87" uniqueCount="50">
  <si>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</si>
  <si>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</si>
  <si>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</si>
  <si>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</si>
  <si>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</si>
  <si>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</si>
  <si>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</si>
  <si>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</si>
  <si>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</si>
  <si>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</si>
  <si>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</si>
  <si>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</si>
  <si>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</si>
  <si>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</si>
  <si>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</si>
  <si>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</si>
  <si>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</si>
  <si>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</si>
  <si>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</si>
  <si>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</si>
  <si>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</si>
  <si>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</si>
  <si>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</si>
  <si>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</si>
  <si>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</si>
  <si>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</si>
  <si>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</si>
  <si>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</si>
  <si>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</si>
  <si>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</si>
  <si>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</si>
  <si>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</si>
  <si>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</si>
  <si>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</si>
  <si>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</si>
  <si>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</si>
  <si>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</si>
  <si>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</si>
  <si>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</si>
  <si>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</si>
  <si>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</si>
  <si>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</si>
  <si>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</si>
  <si>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</si>
  <si>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</si>
  <si>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</si>
  <si>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</si>
  <si>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</si>
  <si>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</si>
  <si>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Casingh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</si>
</sst>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30-Dec-08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775"/>
          <c:w val="0.9245"/>
          <c:h val="0.91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DATA!$J$20:$J$53</c:f>
              <c:numCache>
                <c:ptCount val="3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19.083333333333332</c:v>
                </c:pt>
                <c:pt idx="30">
                  <c:v>19.25</c:v>
                </c:pt>
                <c:pt idx="31">
                  <c:v>20.083333333333332</c:v>
                </c:pt>
                <c:pt idx="32">
                  <c:v>20.333333333333332</c:v>
                </c:pt>
              </c:numCache>
            </c:numRef>
          </c:xVal>
          <c:yVal>
            <c:numRef>
              <c:f>DATA!$K$20:$K$53</c:f>
              <c:numCache>
                <c:ptCount val="34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</c:numCache>
            </c:numRef>
          </c:yVal>
          <c:smooth val="0"/>
        </c:ser>
        <c:axId val="4541024"/>
        <c:axId val="40869217"/>
      </c:scatterChart>
      <c:valAx>
        <c:axId val="4541024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69217"/>
        <c:crosses val="max"/>
        <c:crossBetween val="midCat"/>
        <c:dispUnits/>
      </c:valAx>
      <c:valAx>
        <c:axId val="40869217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1024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75"/>
          <c:y val="0.10775"/>
          <c:w val="0.110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0.21325</cdr:x>
      <cdr:y>0.09925</cdr:y>
    </cdr:from>
    <cdr:to>
      <cdr:x>0.61</cdr:x>
      <cdr:y>0.13325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95400" y="800100"/>
          <a:ext cx="2419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0.19575</cdr:x>
      <cdr:y>0.07925</cdr:y>
    </cdr:from>
    <cdr:to>
      <cdr:x>0.3705</cdr:x>
      <cdr:y>0.10375</cdr:y>
    </cdr:to>
    <cdr:sp>
      <cdr:nvSpPr>
        <cdr:cNvPr id="2" name="Text Box 1"/>
        <cdr:cNvSpPr txBox="1">
          <a:spLocks noChangeArrowheads="1"/>
        </cdr:cNvSpPr>
      </cdr:nvSpPr>
      <cdr:spPr>
        <a:xfrm>
          <a:off x="1190625" y="638175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0.27275</cdr:x>
      <cdr:y>0.19275</cdr:y>
    </cdr:from>
    <cdr:to>
      <cdr:x>0.495</cdr:x>
      <cdr:y>0.22675</cdr:y>
    </cdr:to>
    <cdr:sp>
      <cdr:nvSpPr>
        <cdr:cNvPr id="3" name="Text Box 1"/>
        <cdr:cNvSpPr txBox="1">
          <a:spLocks noChangeArrowheads="1"/>
        </cdr:cNvSpPr>
      </cdr:nvSpPr>
      <cdr:spPr>
        <a:xfrm>
          <a:off x="1657350" y="1562100"/>
          <a:ext cx="1352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0.31</cdr:x>
      <cdr:y>0.2625</cdr:y>
    </cdr:from>
    <cdr:to>
      <cdr:x>0.5695</cdr:x>
      <cdr:y>0.3375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85950" y="2133600"/>
          <a:ext cx="15811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0.38175</cdr:x>
      <cdr:y>0.42475</cdr:y>
    </cdr:from>
    <cdr:to>
      <cdr:x>0.623</cdr:x>
      <cdr:y>0.4595</cdr:y>
    </cdr:to>
    <cdr:sp>
      <cdr:nvSpPr>
        <cdr:cNvPr id="5" name="Text Box 1"/>
        <cdr:cNvSpPr txBox="1">
          <a:spLocks noChangeArrowheads="1"/>
        </cdr:cNvSpPr>
      </cdr:nvSpPr>
      <cdr:spPr>
        <a:xfrm>
          <a:off x="2324100" y="3457575"/>
          <a:ext cx="1466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0.73025</cdr:x>
      <cdr:y>0.89925</cdr:y>
    </cdr:from>
    <cdr:to>
      <cdr:x>0.94375</cdr:x>
      <cdr:y>0.927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24725"/>
          <a:ext cx="1304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0.09375</cdr:x>
      <cdr:y>0.06175</cdr:y>
    </cdr:from>
    <cdr:to>
      <cdr:x>0.2685</cdr:x>
      <cdr:y>0.08275</cdr:y>
    </cdr:to>
    <cdr:sp>
      <cdr:nvSpPr>
        <cdr:cNvPr id="7" name="Text Box 1"/>
        <cdr:cNvSpPr txBox="1">
          <a:spLocks noChangeArrowheads="1"/>
        </cdr:cNvSpPr>
      </cdr:nvSpPr>
      <cdr:spPr>
        <a:xfrm>
          <a:off x="571500" y="49530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0.13025</cdr:x>
      <cdr:y>0.0505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00100" cy="4191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0.9395</cdr:x>
      <cdr:y>0.03925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990600" cy="314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0.50625</cdr:x>
      <cdr:y>0.62875</cdr:y>
    </cdr:from>
    <cdr:to>
      <cdr:x>0.76575</cdr:x>
      <cdr:y>0.70375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86100" y="5124450"/>
          <a:ext cx="15811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0.5815</cdr:x>
      <cdr:y>0.7595</cdr:y>
    </cdr:from>
    <cdr:to>
      <cdr:x>0.803</cdr:x>
      <cdr:y>0.79275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43300" y="6191250"/>
          <a:ext cx="1352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0.67925</cdr:x>
      <cdr:y>0.9175</cdr:y>
    </cdr:from>
    <cdr:to>
      <cdr:x>0.892</cdr:x>
      <cdr:y>0.9445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33850" y="7477125"/>
          <a:ext cx="1295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0.82625</cdr:x>
      <cdr:y>0.9535</cdr:y>
    </cdr:from>
    <cdr:to>
      <cdr:x>1</cdr:x>
      <cdr:y>0.972</cdr:y>
    </cdr:to>
    <cdr:sp>
      <cdr:nvSpPr>
        <cdr:cNvPr id="13" name="Text Box 1"/>
        <cdr:cNvSpPr txBox="1">
          <a:spLocks noChangeArrowheads="1"/>
        </cdr:cNvSpPr>
      </cdr:nvSpPr>
      <cdr:spPr>
        <a:xfrm>
          <a:off x="5029200" y="7772400"/>
          <a:ext cx="1285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0.16125</cdr:x>
      <cdr:y>0.3035</cdr:y>
    </cdr:from>
    <cdr:to>
      <cdr:x>0.40175</cdr:x>
      <cdr:y>0.33825</cdr:y>
    </cdr:to>
    <cdr:sp>
      <cdr:nvSpPr>
        <cdr:cNvPr id="14" name="Text Box 1"/>
        <cdr:cNvSpPr txBox="1">
          <a:spLocks noChangeArrowheads="1"/>
        </cdr:cNvSpPr>
      </cdr:nvSpPr>
      <cdr:spPr>
        <a:xfrm>
          <a:off x="981075" y="2466975"/>
          <a:ext cx="1466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30" zoomScaleSheetLayoutView="130" workbookViewId="0" topLeftCell="A1">
      <selection activeCell="M12" sqref="M12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29"/>
      <c r="O2" s="131"/>
      <c r="P2" s="129"/>
      <c r="Q2" s="130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56"/>
  <sheetViews>
    <sheetView showGridLines="0" zoomScalePageLayoutView="0" workbookViewId="0" topLeftCell="A13">
      <selection activeCell="F52" sqref="F52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7.57421875" style="10" customWidth="1"/>
    <col min="8" max="8" width="15.8515625" style="9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2" t="s">
        <v>14</v>
      </c>
      <c r="D2" s="133"/>
      <c r="E2" s="134"/>
      <c r="F2" s="135"/>
      <c r="G2" s="136" t="s">
        <v>4</v>
      </c>
      <c r="H2" s="14"/>
      <c r="I2" s="2"/>
      <c r="J2" s="138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0" t="s">
        <v>7</v>
      </c>
      <c r="F3" s="141"/>
      <c r="G3" s="137"/>
      <c r="H3" s="17"/>
      <c r="I3" s="2"/>
      <c r="J3" s="139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2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2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2">G43+F44</f>
        <v>336</v>
      </c>
      <c r="H44" s="125">
        <f t="shared" si="7"/>
        <v>14</v>
      </c>
      <c r="J44" s="53">
        <f aca="true" t="shared" si="10" ref="J44:J52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2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26</v>
      </c>
      <c r="G49" s="52">
        <f t="shared" si="9"/>
        <v>458</v>
      </c>
      <c r="H49" s="125">
        <f t="shared" si="11"/>
        <v>19.083333333333332</v>
      </c>
      <c r="J49" s="53">
        <f t="shared" si="10"/>
        <v>19.083333333333332</v>
      </c>
      <c r="K49" s="103">
        <v>2807</v>
      </c>
      <c r="M49" s="127"/>
      <c r="O49" s="49"/>
      <c r="S49" s="43"/>
      <c r="W49" s="43"/>
    </row>
    <row r="50" spans="2:23" ht="12.75">
      <c r="B50" s="100" t="s">
        <v>48</v>
      </c>
      <c r="C50" s="101">
        <v>20</v>
      </c>
      <c r="D50" s="101"/>
      <c r="E50" s="46">
        <v>39811</v>
      </c>
      <c r="F50" s="102">
        <v>4</v>
      </c>
      <c r="G50" s="52">
        <f t="shared" si="9"/>
        <v>462</v>
      </c>
      <c r="H50" s="125">
        <f t="shared" si="11"/>
        <v>19.25</v>
      </c>
      <c r="J50" s="53">
        <f t="shared" si="10"/>
        <v>19.25</v>
      </c>
      <c r="K50" s="103">
        <v>2807</v>
      </c>
      <c r="M50" s="126"/>
      <c r="O50" s="49"/>
      <c r="S50" s="43"/>
      <c r="W50" s="43"/>
    </row>
    <row r="51" spans="2:23" ht="12.75">
      <c r="B51" s="44" t="s">
        <v>49</v>
      </c>
      <c r="C51" s="101">
        <v>20</v>
      </c>
      <c r="D51" s="101"/>
      <c r="E51" s="46">
        <v>39811</v>
      </c>
      <c r="F51" s="102">
        <v>20</v>
      </c>
      <c r="G51" s="52">
        <f t="shared" si="9"/>
        <v>482</v>
      </c>
      <c r="H51" s="125">
        <f t="shared" si="11"/>
        <v>20.083333333333332</v>
      </c>
      <c r="J51" s="53">
        <f t="shared" si="10"/>
        <v>20.083333333333332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21</v>
      </c>
      <c r="D52" s="101"/>
      <c r="E52" s="46">
        <v>39812</v>
      </c>
      <c r="F52" s="102">
        <v>6</v>
      </c>
      <c r="G52" s="52">
        <f t="shared" si="9"/>
        <v>488</v>
      </c>
      <c r="H52" s="125">
        <f t="shared" si="11"/>
        <v>20.333333333333332</v>
      </c>
      <c r="J52" s="53">
        <f t="shared" si="10"/>
        <v>20.333333333333332</v>
      </c>
      <c r="K52" s="103">
        <v>2807</v>
      </c>
      <c r="M52" s="128"/>
      <c r="O52" s="49"/>
      <c r="S52" s="43"/>
      <c r="W52" s="43"/>
    </row>
    <row r="53" spans="2:13" ht="13.5" thickBot="1">
      <c r="B53" s="73"/>
      <c r="C53" s="74"/>
      <c r="D53" s="74"/>
      <c r="E53" s="75"/>
      <c r="F53" s="99"/>
      <c r="G53" s="116"/>
      <c r="H53" s="117"/>
      <c r="J53" s="76"/>
      <c r="K53" s="77"/>
      <c r="M53" s="78"/>
    </row>
    <row r="55" ht="12.75">
      <c r="B55" s="143"/>
    </row>
    <row r="56" ht="12.75">
      <c r="B56" s="143"/>
    </row>
  </sheetData>
  <sheetProtection/>
  <mergeCells count="6">
    <mergeCell ref="C2:F2"/>
    <mergeCell ref="G2:G3"/>
    <mergeCell ref="J2:J3"/>
    <mergeCell ref="E3:F3"/>
    <mergeCell ref="M24:M25"/>
    <mergeCell ref="B55:B56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2008-12-29T22:29:57Z</dcterms:modified>
  <cp:category/>
  <cp:version/>
  <cp:contentType/>
  <cp:contentStatus/>
</cp:coreProperties>
</file>